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63075791-03E3-4530-9DE9-A4908E1B7F42}" xr6:coauthVersionLast="36" xr6:coauthVersionMax="36" xr10:uidLastSave="{00000000-0000-0000-0000-000000000000}"/>
  <bookViews>
    <workbookView xWindow="0" yWindow="0" windowWidth="28800" windowHeight="12225" xr2:uid="{626E55CC-B670-41F0-A2DE-ED321598736E}"/>
  </bookViews>
  <sheets>
    <sheet name="Formato 7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8" i="1" s="1"/>
  <c r="F17" i="1"/>
  <c r="F28" i="1" s="1"/>
  <c r="E17" i="1"/>
  <c r="E28" i="1" s="1"/>
  <c r="D17" i="1"/>
  <c r="D28" i="1" s="1"/>
  <c r="C17" i="1"/>
  <c r="C28" i="1" s="1"/>
  <c r="B17" i="1"/>
  <c r="B28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<sst xmlns="http://schemas.openxmlformats.org/spreadsheetml/2006/main" count="34" uniqueCount="26">
  <si>
    <t>Formato 7 d) Resultados de Egresos - LDF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</si>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</sst>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0A3B-77E5-4593-BDD7-8C042C2AE5DF}">
  <sheetPr codeName="Hoja13">
    <outlinePr summaryBelow="0"/>
    <pageSetUpPr fitToPage="1"/>
  </sheetPr>
  <dimension ref="A1:G32"/>
  <sheetViews>
    <sheetView showGridLines="0" tabSelected="1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65.5703125" customWidth="1"/>
    <col min="2" max="7" width="15.855468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 t="shared" ref="B6:G6" si="0">SUM(B7:B15)</f>
        <v>0</v>
      </c>
      <c r="C6" s="14">
        <f t="shared" si="0"/>
        <v>0</v>
      </c>
      <c r="D6" s="14">
        <f t="shared" si="0"/>
        <v>0</v>
      </c>
      <c r="E6" s="14">
        <f t="shared" si="0"/>
        <v>0</v>
      </c>
      <c r="F6" s="14">
        <f t="shared" si="0"/>
        <v>52740446.43</v>
      </c>
      <c r="G6" s="14">
        <f t="shared" si="0"/>
        <v>53371101</v>
      </c>
    </row>
    <row r="7" spans="1:7" x14ac:dyDescent="0.25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13322492.82</v>
      </c>
      <c r="G7" s="16">
        <v>21054024</v>
      </c>
    </row>
    <row r="8" spans="1:7" ht="15.75" customHeight="1" x14ac:dyDescent="0.25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3165070.42</v>
      </c>
      <c r="G8" s="16">
        <v>4820364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21997587.98</v>
      </c>
      <c r="G9" s="16">
        <v>24593941</v>
      </c>
    </row>
    <row r="10" spans="1:7" x14ac:dyDescent="0.25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1292831.2</v>
      </c>
      <c r="G10" s="16">
        <v>12816</v>
      </c>
    </row>
    <row r="11" spans="1:7" x14ac:dyDescent="0.25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2050766.8</v>
      </c>
      <c r="G11" s="16">
        <v>2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10911697.210000001</v>
      </c>
      <c r="G12" s="16">
        <v>2889954</v>
      </c>
    </row>
    <row r="13" spans="1:7" x14ac:dyDescent="0.2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/>
      <c r="B16" s="16"/>
      <c r="C16" s="16"/>
      <c r="D16" s="16"/>
      <c r="E16" s="16"/>
      <c r="F16" s="16"/>
      <c r="G16" s="16"/>
    </row>
    <row r="17" spans="1:7" x14ac:dyDescent="0.25">
      <c r="A17" s="18" t="s">
        <v>20</v>
      </c>
      <c r="B17" s="14">
        <f>SUM(B18:B26)</f>
        <v>0</v>
      </c>
      <c r="C17" s="14">
        <f t="shared" ref="C17:G17" si="1">SUM(C18:C26)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3200000</v>
      </c>
    </row>
    <row r="18" spans="1:7" x14ac:dyDescent="0.25">
      <c r="A18" s="15" t="s">
        <v>11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169392</v>
      </c>
    </row>
    <row r="20" spans="1:7" x14ac:dyDescent="0.25">
      <c r="A20" s="15" t="s">
        <v>13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761071</v>
      </c>
    </row>
    <row r="21" spans="1:7" x14ac:dyDescent="0.25">
      <c r="A21" s="15" t="s">
        <v>14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15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</row>
    <row r="23" spans="1:7" x14ac:dyDescent="0.25">
      <c r="A23" s="17" t="s">
        <v>16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2269536</v>
      </c>
    </row>
    <row r="24" spans="1:7" x14ac:dyDescent="0.25">
      <c r="A24" s="17" t="s">
        <v>17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21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19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0" t="s">
        <v>22</v>
      </c>
      <c r="B27" s="21"/>
      <c r="C27" s="21"/>
      <c r="D27" s="21"/>
      <c r="E27" s="21"/>
      <c r="F27" s="21"/>
      <c r="G27" s="21"/>
    </row>
    <row r="28" spans="1:7" ht="14.45" customHeight="1" x14ac:dyDescent="0.25">
      <c r="A28" s="18" t="s">
        <v>23</v>
      </c>
      <c r="B28" s="14">
        <f>B17+B6</f>
        <v>0</v>
      </c>
      <c r="C28" s="14">
        <f t="shared" ref="C28:G28" si="2">C17+C6</f>
        <v>0</v>
      </c>
      <c r="D28" s="14">
        <f t="shared" si="2"/>
        <v>0</v>
      </c>
      <c r="E28" s="14">
        <f t="shared" si="2"/>
        <v>0</v>
      </c>
      <c r="F28" s="14">
        <f t="shared" si="2"/>
        <v>52740446.43</v>
      </c>
      <c r="G28" s="14">
        <f t="shared" si="2"/>
        <v>56571101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1" spans="1:7" x14ac:dyDescent="0.25">
      <c r="A31" t="s">
        <v>24</v>
      </c>
    </row>
    <row r="32" spans="1:7" x14ac:dyDescent="0.25">
      <c r="A32" t="s">
        <v>25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73979C90-7AAA-4A48-B04F-1F9534DE4EB8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2025-01-22T18:34:36Z</dcterms:created>
  <dcterms:modified xsi:type="dcterms:W3CDTF">2025-01-22T18:45:21Z</dcterms:modified>
</cp:coreProperties>
</file>