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C0F4B794-C5E4-424D-87AE-EF16B5799DA9}" xr6:coauthVersionLast="36" xr6:coauthVersionMax="36" xr10:uidLastSave="{00000000-0000-0000-0000-000000000000}"/>
  <bookViews>
    <workbookView xWindow="0" yWindow="0" windowWidth="28800" windowHeight="12225" xr2:uid="{06DBB4FF-0A9F-46F2-AE22-47173E111D89}"/>
  </bookViews>
  <sheets>
    <sheet name="Formato 7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1" i="1"/>
  <c r="G31" i="1" s="1"/>
  <c r="F21" i="1"/>
  <c r="F31" i="1" s="1"/>
  <c r="E21" i="1"/>
  <c r="E31" i="1" s="1"/>
  <c r="D21" i="1"/>
  <c r="D31" i="1" s="1"/>
  <c r="C21" i="1"/>
  <c r="C31" i="1" s="1"/>
  <c r="B21" i="1"/>
  <c r="B31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<sst xmlns="http://schemas.openxmlformats.org/spreadsheetml/2006/main" count="40" uniqueCount="38">
  <si>
    <t>Formato 7 a) Proyecciones de Ingresos - LDF</t>
  </si>
  <si>
    <t>Proyecciones de Ingresos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</si>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</sst>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1" fillId="0" borderId="14" xfId="0" applyNumberFormat="1" applyFont="1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BA35-5A34-4784-8E3F-96A9AD07CA66}">
  <sheetPr codeName="Hoja10">
    <outlinePr summaryBelow="0"/>
    <pageSetUpPr fitToPage="1"/>
  </sheetPr>
  <dimension ref="A1:G37"/>
  <sheetViews>
    <sheetView showGridLines="0" tabSelected="1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7" width="15.71093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45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>SUM(B8:B19)</f>
        <v>65862352</v>
      </c>
      <c r="C7" s="17">
        <f t="shared" ref="C7:G7" si="0">SUM(C8:C19)</f>
        <v>68995451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</row>
    <row r="8" spans="1:7" x14ac:dyDescent="0.25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25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16</v>
      </c>
      <c r="B12" s="19">
        <v>2664744</v>
      </c>
      <c r="C12" s="19">
        <v>2797980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0" t="s">
        <v>18</v>
      </c>
      <c r="B14" s="19">
        <v>59997608</v>
      </c>
      <c r="C14" s="19">
        <v>62997471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8" t="s">
        <v>21</v>
      </c>
      <c r="B17" s="19">
        <v>3200000</v>
      </c>
      <c r="C17" s="19">
        <v>3200000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8" t="s">
        <v>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8" t="s">
        <v>24</v>
      </c>
      <c r="B20" s="19"/>
      <c r="C20" s="19"/>
      <c r="D20" s="19"/>
      <c r="E20" s="19"/>
      <c r="F20" s="19"/>
      <c r="G20" s="19"/>
    </row>
    <row r="21" spans="1:7" x14ac:dyDescent="0.25">
      <c r="A21" s="22" t="s">
        <v>25</v>
      </c>
      <c r="B21" s="17">
        <f>SUM(B22:B26)</f>
        <v>3200000</v>
      </c>
      <c r="C21" s="17">
        <f t="shared" ref="C21:G21" si="1">SUM(C22:C26)</f>
        <v>3200000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x14ac:dyDescent="0.25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30" x14ac:dyDescent="0.25">
      <c r="A25" s="20" t="s">
        <v>29</v>
      </c>
      <c r="B25" s="23">
        <v>3200000</v>
      </c>
      <c r="C25" s="23">
        <v>3200000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4" t="s">
        <v>24</v>
      </c>
      <c r="B27" s="23"/>
      <c r="C27" s="23"/>
      <c r="D27" s="23"/>
      <c r="E27" s="23"/>
      <c r="F27" s="23"/>
      <c r="G27" s="23"/>
    </row>
    <row r="28" spans="1:7" x14ac:dyDescent="0.25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25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25" t="s">
        <v>24</v>
      </c>
      <c r="B30" s="26"/>
      <c r="C30" s="26"/>
      <c r="D30" s="26"/>
      <c r="E30" s="26"/>
      <c r="F30" s="26"/>
      <c r="G30" s="26"/>
    </row>
    <row r="31" spans="1:7" ht="14.45" customHeight="1" x14ac:dyDescent="0.25">
      <c r="A31" s="22" t="s">
        <v>33</v>
      </c>
      <c r="B31" s="17">
        <f>B21+B7+B28</f>
        <v>69062352</v>
      </c>
      <c r="C31" s="17">
        <f t="shared" ref="C31:G31" si="3">C21+C7+C28</f>
        <v>72195451</v>
      </c>
      <c r="D31" s="17">
        <f t="shared" si="3"/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</row>
    <row r="32" spans="1:7" ht="14.45" customHeight="1" x14ac:dyDescent="0.25">
      <c r="A32" s="25"/>
      <c r="B32" s="27"/>
      <c r="C32" s="27"/>
      <c r="D32" s="27"/>
      <c r="E32" s="27"/>
      <c r="F32" s="27"/>
      <c r="G32" s="27"/>
    </row>
    <row r="33" spans="1:7" x14ac:dyDescent="0.25">
      <c r="A33" s="28" t="s">
        <v>34</v>
      </c>
      <c r="B33" s="29"/>
      <c r="C33" s="29"/>
      <c r="D33" s="29"/>
      <c r="E33" s="29"/>
      <c r="F33" s="29"/>
      <c r="G33" s="29"/>
    </row>
    <row r="34" spans="1:7" ht="30" x14ac:dyDescent="0.25">
      <c r="A34" s="30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30" x14ac:dyDescent="0.25">
      <c r="A35" s="30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28" t="s">
        <v>37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25">
      <c r="A37" s="33"/>
      <c r="B37" s="33"/>
      <c r="C37" s="33"/>
      <c r="D37" s="33"/>
      <c r="E37" s="33"/>
      <c r="F37" s="33"/>
      <c r="G37" s="3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5830DE22-0037-4FD7-A850-EB85EAEED5F6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2025-01-22T18:34:15Z</dcterms:created>
  <dcterms:modified xsi:type="dcterms:W3CDTF">2025-01-22T18:43:59Z</dcterms:modified>
</cp:coreProperties>
</file>