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AGINA WEB SMAPAM\2024\Conta\1er Trim\"/>
    </mc:Choice>
  </mc:AlternateContent>
  <xr:revisionPtr revIDLastSave="0" documentId="8_{0C1EA033-D94B-488E-B17A-6065D2BB5E47}" xr6:coauthVersionLast="36" xr6:coauthVersionMax="36" xr10:uidLastSave="{00000000-0000-0000-0000-000000000000}"/>
  <bookViews>
    <workbookView xWindow="0" yWindow="0" windowWidth="28800" windowHeight="11925" xr2:uid="{5FFF3EC5-971B-4D5E-BA4F-BC44746D6182}"/>
  </bookViews>
  <sheets>
    <sheet name="Formato 7 a)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1" i="1"/>
  <c r="G31" i="1" s="1"/>
  <c r="F21" i="1"/>
  <c r="F31" i="1" s="1"/>
  <c r="E21" i="1"/>
  <c r="E31" i="1" s="1"/>
  <c r="D21" i="1"/>
  <c r="D31" i="1" s="1"/>
  <c r="C21" i="1"/>
  <c r="C31" i="1" s="1"/>
  <c r="B21" i="1"/>
  <c r="B31" i="1" s="1"/>
  <c r="G7" i="1"/>
  <c r="F7" i="1"/>
  <c r="E7" i="1"/>
  <c r="D7" i="1"/>
  <c r="C7" i="1"/>
  <c r="B7" i="1"/>
  <c r="A2" i="1"/>
</calcChain>
</file>

<file path=xl/sharedStrings.xml><?xml version="1.0" encoding="utf-8"?>
<sst xmlns="http://schemas.openxmlformats.org/spreadsheetml/2006/main" count="40" uniqueCount="38">
  <si>
    <t>Formato 7 a) Proyecciones de Ingresos - LDF</t>
  </si>
  <si>
    <t>Proyecciones de Ingresos - LDF</t>
  </si>
  <si>
    <t>(PESOS)</t>
  </si>
  <si>
    <t>(CIFRAS NOMINALES)</t>
  </si>
  <si>
    <t>Concepto ( b )</t>
  </si>
  <si>
    <t>Año en Cuestión
(de iniciativa de Ley) (c)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</si>
  <si>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</si>
  <si>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</si>
  <si>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</si>
  <si>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</si>
  <si>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</si>
  <si>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</si>
  <si>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</si>
  <si>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</si>
  <si>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</si>
  <si>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</si>
  <si>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</si>
  <si>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</si>
  <si>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 de Bienes y Prestación de Servicios</t>
  </si>
  <si>
    <t>H.    Participaciones</t>
  </si>
  <si>
    <t>I.      Incentivos Derivados de la Colaboración Fiscal</t>
  </si>
  <si>
    <t>J.     Transferencias y Asignaciones</t>
  </si>
  <si>
    <t>K.     Convenios</t>
  </si>
  <si>
    <t>L.     Otros Ingresos de Libre Disposición</t>
  </si>
  <si>
    <t/>
  </si>
  <si>
    <t>2.   Transferencias Federales Etiquetadas (2=A+B+C+D+E)</t>
  </si>
  <si>
    <t>A.     Aportaciones</t>
  </si>
  <si>
    <t>B.     Convenios</t>
  </si>
  <si>
    <t>C.    Fondos Distintos de Aportaciones</t>
  </si>
  <si>
    <t>D.    Transferencias, Asignaciones, Subsidios y Subvenciones, y Pensiones y Jubilaciones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</si>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</sst>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6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>
      <alignment horizontal="left" indent="6"/>
    </xf>
    <xf numFmtId="0" fontId="1" fillId="0" borderId="14" xfId="0" applyFont="1" applyBorder="1" applyAlignment="1">
      <alignment horizontal="left" vertical="center" indent="3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1" fillId="0" borderId="14" xfId="0" applyFont="1" applyBorder="1"/>
    <xf numFmtId="0" fontId="0" fillId="0" borderId="14" xfId="0" applyBorder="1"/>
    <xf numFmtId="0" fontId="0" fillId="0" borderId="14" xfId="0" applyBorder="1" applyAlignment="1">
      <alignment wrapText="1"/>
    </xf>
    <xf numFmtId="4" fontId="0" fillId="0" borderId="14" xfId="0" applyNumberFormat="1" applyBorder="1"/>
    <xf numFmtId="4" fontId="1" fillId="0" borderId="14" xfId="0" applyNumberFormat="1" applyFont="1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4\OFS\PDF%20Para%20publicar%20en%20p&#225;gina%20oficial%20del%20SMAPAM\2024\1er%20Trim%202024\0361_IDF_MMOR_AWA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Moroleón</v>
          </cell>
        </row>
      </sheetData>
      <sheetData sheetId="1" refreshError="1"/>
      <sheetData sheetId="2">
        <row r="4">
          <cell r="A4" t="str">
            <v>Del 1 de Enero al 31 de Marzo de 2024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85C2C-717C-4F1C-AB70-7449BEB5C99B}">
  <sheetPr>
    <outlinePr summaryBelow="0"/>
    <pageSetUpPr fitToPage="1"/>
  </sheetPr>
  <dimension ref="A1:G37"/>
  <sheetViews>
    <sheetView showGridLines="0" tabSelected="1" zoomScale="75" zoomScaleNormal="75" workbookViewId="0">
      <selection activeCell="C31" sqref="C31"/>
    </sheetView>
  </sheetViews>
  <sheetFormatPr baseColWidth="10" defaultColWidth="11" defaultRowHeight="15" x14ac:dyDescent="0.25"/>
  <cols>
    <col min="1" max="1" width="68.85546875" bestFit="1" customWidth="1"/>
    <col min="2" max="7" width="15.7109375" customWidth="1"/>
  </cols>
  <sheetData>
    <row r="1" spans="1:7" ht="41.1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Sistema Municipal de Agua Potable y Alcantarillado de Moroleón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10" t="s">
        <v>3</v>
      </c>
      <c r="B5" s="11"/>
      <c r="C5" s="11"/>
      <c r="D5" s="11"/>
      <c r="E5" s="11"/>
      <c r="F5" s="11"/>
      <c r="G5" s="12"/>
    </row>
    <row r="6" spans="1:7" ht="45" x14ac:dyDescent="0.25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</row>
    <row r="7" spans="1:7" ht="15.75" customHeight="1" x14ac:dyDescent="0.25">
      <c r="A7" s="16" t="s">
        <v>11</v>
      </c>
      <c r="B7" s="17">
        <f>SUM(B8:B19)</f>
        <v>65862352</v>
      </c>
      <c r="C7" s="17">
        <f t="shared" ref="C7:G7" si="0">SUM(C8:C19)</f>
        <v>68995451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</row>
    <row r="8" spans="1:7" x14ac:dyDescent="0.25">
      <c r="A8" s="18" t="s">
        <v>12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ht="15.75" customHeight="1" x14ac:dyDescent="0.25">
      <c r="A9" s="18" t="s">
        <v>13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8" t="s">
        <v>14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8" t="s">
        <v>15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16</v>
      </c>
      <c r="B12" s="19">
        <v>2664744</v>
      </c>
      <c r="C12" s="19">
        <v>2797980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17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0" t="s">
        <v>18</v>
      </c>
      <c r="B14" s="19">
        <v>59997608</v>
      </c>
      <c r="C14" s="19">
        <v>62997471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19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8" t="s">
        <v>20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8" t="s">
        <v>21</v>
      </c>
      <c r="B17" s="19">
        <v>3200000</v>
      </c>
      <c r="C17" s="19">
        <v>3200000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8" t="s">
        <v>22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1" t="s">
        <v>23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8" t="s">
        <v>24</v>
      </c>
      <c r="B20" s="19"/>
      <c r="C20" s="19"/>
      <c r="D20" s="19"/>
      <c r="E20" s="19"/>
      <c r="F20" s="19"/>
      <c r="G20" s="19"/>
    </row>
    <row r="21" spans="1:7" x14ac:dyDescent="0.25">
      <c r="A21" s="22" t="s">
        <v>25</v>
      </c>
      <c r="B21" s="17">
        <f>SUM(B22:B26)</f>
        <v>3200000</v>
      </c>
      <c r="C21" s="17">
        <f t="shared" ref="C21:G21" si="1">SUM(C22:C26)</f>
        <v>3200000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</row>
    <row r="22" spans="1:7" x14ac:dyDescent="0.25">
      <c r="A22" s="18" t="s">
        <v>26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18" t="s">
        <v>27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18" t="s">
        <v>28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30" x14ac:dyDescent="0.25">
      <c r="A25" s="20" t="s">
        <v>29</v>
      </c>
      <c r="B25" s="23">
        <v>3200000</v>
      </c>
      <c r="C25" s="23">
        <v>3200000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0" t="s">
        <v>30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4" t="s">
        <v>24</v>
      </c>
      <c r="B27" s="23"/>
      <c r="C27" s="23"/>
      <c r="D27" s="23"/>
      <c r="E27" s="23"/>
      <c r="F27" s="23"/>
      <c r="G27" s="23"/>
    </row>
    <row r="28" spans="1:7" x14ac:dyDescent="0.25">
      <c r="A28" s="22" t="s">
        <v>31</v>
      </c>
      <c r="B28" s="17">
        <f>SUM(B29)</f>
        <v>0</v>
      </c>
      <c r="C28" s="17">
        <f t="shared" ref="C28:G28" si="2">SUM(C29)</f>
        <v>0</v>
      </c>
      <c r="D28" s="17">
        <f t="shared" si="2"/>
        <v>0</v>
      </c>
      <c r="E28" s="17">
        <f t="shared" si="2"/>
        <v>0</v>
      </c>
      <c r="F28" s="17">
        <f t="shared" si="2"/>
        <v>0</v>
      </c>
      <c r="G28" s="17">
        <f t="shared" si="2"/>
        <v>0</v>
      </c>
    </row>
    <row r="29" spans="1:7" x14ac:dyDescent="0.25">
      <c r="A29" s="18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25" t="s">
        <v>24</v>
      </c>
      <c r="B30" s="26"/>
      <c r="C30" s="26"/>
      <c r="D30" s="26"/>
      <c r="E30" s="26"/>
      <c r="F30" s="26"/>
      <c r="G30" s="26"/>
    </row>
    <row r="31" spans="1:7" ht="14.45" customHeight="1" x14ac:dyDescent="0.25">
      <c r="A31" s="22" t="s">
        <v>33</v>
      </c>
      <c r="B31" s="17">
        <f>B21+B7+B28</f>
        <v>69062352</v>
      </c>
      <c r="C31" s="17">
        <f t="shared" ref="C31:G31" si="3">C21+C7+C28</f>
        <v>72195451</v>
      </c>
      <c r="D31" s="17">
        <f t="shared" si="3"/>
        <v>0</v>
      </c>
      <c r="E31" s="17">
        <f t="shared" si="3"/>
        <v>0</v>
      </c>
      <c r="F31" s="17">
        <f t="shared" si="3"/>
        <v>0</v>
      </c>
      <c r="G31" s="17">
        <f t="shared" si="3"/>
        <v>0</v>
      </c>
    </row>
    <row r="32" spans="1:7" ht="14.45" customHeight="1" x14ac:dyDescent="0.25">
      <c r="A32" s="25"/>
      <c r="B32" s="27"/>
      <c r="C32" s="27"/>
      <c r="D32" s="27"/>
      <c r="E32" s="27"/>
      <c r="F32" s="27"/>
      <c r="G32" s="27"/>
    </row>
    <row r="33" spans="1:7" x14ac:dyDescent="0.25">
      <c r="A33" s="28" t="s">
        <v>34</v>
      </c>
      <c r="B33" s="29"/>
      <c r="C33" s="29"/>
      <c r="D33" s="29"/>
      <c r="E33" s="29"/>
      <c r="F33" s="29"/>
      <c r="G33" s="29"/>
    </row>
    <row r="34" spans="1:7" ht="30" x14ac:dyDescent="0.25">
      <c r="A34" s="30" t="s">
        <v>35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30" x14ac:dyDescent="0.25">
      <c r="A35" s="30" t="s">
        <v>36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x14ac:dyDescent="0.25">
      <c r="A36" s="28" t="s">
        <v>37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</row>
    <row r="37" spans="1:7" x14ac:dyDescent="0.25">
      <c r="A37" s="33"/>
      <c r="B37" s="33"/>
      <c r="C37" s="33"/>
      <c r="D37" s="33"/>
      <c r="E37" s="33"/>
      <c r="F37" s="33"/>
      <c r="G37" s="33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21:G31" xr:uid="{79895C79-980A-4EC6-9F54-FC41BFC7FD33}">
      <formula1>-1.79769313486231E+100</formula1>
      <formula2>1.79769313486231E+100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2024-04-26T15:06:05Z</dcterms:created>
  <dcterms:modified xsi:type="dcterms:W3CDTF">2024-04-26T15:10:29Z</dcterms:modified>
</cp:coreProperties>
</file>