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A499AD63-B886-4806-A851-356A9AF24FEA}" xr6:coauthVersionLast="36" xr6:coauthVersionMax="36" xr10:uidLastSave="{00000000-0000-0000-0000-000000000000}"/>
  <bookViews>
    <workbookView xWindow="0" yWindow="0" windowWidth="28800" windowHeight="11925" xr2:uid="{F6D02704-A658-4C70-8504-22420CF4539F}"/>
  </bookViews>
  <sheets>
    <sheet name="Formato 6 d)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E21" i="1" s="1"/>
  <c r="E33" i="1" s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F33" i="1" s="1"/>
  <c r="D21" i="1"/>
  <c r="B21" i="1"/>
  <c r="B33" i="1" s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D12" i="1"/>
  <c r="D9" i="1" s="1"/>
  <c r="C12" i="1"/>
  <c r="B12" i="1"/>
  <c r="B9" i="1" s="1"/>
  <c r="G11" i="1"/>
  <c r="E9" i="1"/>
  <c r="C9" i="1"/>
  <c r="A5" i="1"/>
  <c r="A2" i="1"/>
  <c r="D33" i="1" l="1"/>
  <c r="G21" i="1"/>
  <c r="G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<sst xmlns="http://schemas.openxmlformats.org/spreadsheetml/2006/main" count="35" uniqueCount="25">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</sst>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indent="3"/>
    </xf>
    <xf numFmtId="0" fontId="1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CF4A-F636-466E-91E3-D6B84F2D2F87}">
  <sheetPr>
    <outlinePr summaryBelow="0"/>
    <pageSetUpPr fitToPage="1"/>
  </sheetPr>
  <dimension ref="A1:G34"/>
  <sheetViews>
    <sheetView showGridLines="0" tabSelected="1" zoomScale="75" zoomScaleNormal="75" workbookViewId="0">
      <selection activeCell="B10" sqref="B10:G10"/>
    </sheetView>
  </sheetViews>
  <sheetFormatPr baseColWidth="10" defaultColWidth="11" defaultRowHeight="15" x14ac:dyDescent="0.25"/>
  <cols>
    <col min="1" max="1" width="65.85546875" customWidth="1"/>
    <col min="2" max="7" width="15.8554687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Municipal de Agua Potable y Alcantarillado de Moroleón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31 de Marzo de 2024 (b)</v>
      </c>
      <c r="B5" s="8"/>
      <c r="C5" s="8"/>
      <c r="D5" s="8"/>
      <c r="E5" s="8"/>
      <c r="F5" s="8"/>
      <c r="G5" s="9"/>
    </row>
    <row r="6" spans="1:7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f>SUM(B10,B11,B12,B15,B16,B19)</f>
        <v>21840145</v>
      </c>
      <c r="C9" s="20">
        <f t="shared" ref="C9:G9" si="0">SUM(C10,C11,C12,C15,C16,C19)</f>
        <v>0</v>
      </c>
      <c r="D9" s="20">
        <f t="shared" si="0"/>
        <v>21840145</v>
      </c>
      <c r="E9" s="20">
        <f t="shared" si="0"/>
        <v>3656130.75</v>
      </c>
      <c r="F9" s="20">
        <f t="shared" si="0"/>
        <v>3656130.75</v>
      </c>
      <c r="G9" s="20">
        <f t="shared" si="0"/>
        <v>18184014.25</v>
      </c>
    </row>
    <row r="10" spans="1:7" x14ac:dyDescent="0.25">
      <c r="A10" s="21" t="s">
        <v>13</v>
      </c>
      <c r="B10" s="22">
        <v>21840145</v>
      </c>
      <c r="C10" s="22">
        <v>0</v>
      </c>
      <c r="D10" s="22">
        <v>21840145</v>
      </c>
      <c r="E10" s="22">
        <v>3656130.75</v>
      </c>
      <c r="F10" s="22">
        <v>3656130.75</v>
      </c>
      <c r="G10" s="23">
        <v>18184014.25</v>
      </c>
    </row>
    <row r="11" spans="1:7" ht="15.75" customHeight="1" x14ac:dyDescent="0.25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 t="shared" ref="G11:G19" si="1">D11-E11</f>
        <v>0</v>
      </c>
    </row>
    <row r="12" spans="1:7" x14ac:dyDescent="0.25">
      <c r="A12" s="21" t="s">
        <v>15</v>
      </c>
      <c r="B12" s="23">
        <f>B13+B14</f>
        <v>0</v>
      </c>
      <c r="C12" s="23">
        <f t="shared" ref="C12:G12" si="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</row>
    <row r="13" spans="1:7" x14ac:dyDescent="0.25">
      <c r="A13" s="24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1"/>
        <v>0</v>
      </c>
    </row>
    <row r="14" spans="1:7" x14ac:dyDescent="0.25">
      <c r="A14" s="24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1"/>
        <v>0</v>
      </c>
    </row>
    <row r="15" spans="1:7" x14ac:dyDescent="0.25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1"/>
        <v>0</v>
      </c>
    </row>
    <row r="16" spans="1:7" ht="30" x14ac:dyDescent="0.25">
      <c r="A16" s="25" t="s">
        <v>19</v>
      </c>
      <c r="B16" s="23">
        <f>B17+B18</f>
        <v>0</v>
      </c>
      <c r="C16" s="23">
        <f t="shared" ref="C16:G16" si="3">C17+C18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</row>
    <row r="17" spans="1:7" x14ac:dyDescent="0.25">
      <c r="A17" s="24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1"/>
        <v>0</v>
      </c>
    </row>
    <row r="18" spans="1:7" x14ac:dyDescent="0.25">
      <c r="A18" s="24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1"/>
        <v>0</v>
      </c>
    </row>
    <row r="19" spans="1:7" x14ac:dyDescent="0.25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f t="shared" si="1"/>
        <v>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23</v>
      </c>
      <c r="B21" s="20">
        <f>SUM(B22,B23,B24,B27,B28,B31)</f>
        <v>0</v>
      </c>
      <c r="C21" s="20">
        <f t="shared" ref="C21:F21" si="4">SUM(C22,C23,C24,C27,C28,C31)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0">
        <f>SUM(G22,G23,G24,G27,G28,G31)</f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>
        <f t="shared" ref="G22:G31" si="5">D22-E22</f>
        <v>0</v>
      </c>
    </row>
    <row r="23" spans="1:7" x14ac:dyDescent="0.25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5"/>
        <v>0</v>
      </c>
    </row>
    <row r="24" spans="1:7" x14ac:dyDescent="0.25">
      <c r="A24" s="21" t="s">
        <v>15</v>
      </c>
      <c r="B24" s="23">
        <f t="shared" ref="B24:G24" si="6">B25+B26</f>
        <v>0</v>
      </c>
      <c r="C24" s="23">
        <f t="shared" si="6"/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</row>
    <row r="25" spans="1:7" x14ac:dyDescent="0.25">
      <c r="A25" s="24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5"/>
        <v>0</v>
      </c>
    </row>
    <row r="26" spans="1:7" x14ac:dyDescent="0.25">
      <c r="A26" s="24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5"/>
        <v>0</v>
      </c>
    </row>
    <row r="27" spans="1:7" x14ac:dyDescent="0.25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5"/>
        <v>0</v>
      </c>
    </row>
    <row r="28" spans="1:7" ht="30" x14ac:dyDescent="0.25">
      <c r="A28" s="25" t="s">
        <v>19</v>
      </c>
      <c r="B28" s="23">
        <f t="shared" ref="B28:G28" si="7">B29+B30</f>
        <v>0</v>
      </c>
      <c r="C28" s="23">
        <f t="shared" si="7"/>
        <v>0</v>
      </c>
      <c r="D28" s="23">
        <f t="shared" si="7"/>
        <v>0</v>
      </c>
      <c r="E28" s="23">
        <f t="shared" si="7"/>
        <v>0</v>
      </c>
      <c r="F28" s="23">
        <f t="shared" si="7"/>
        <v>0</v>
      </c>
      <c r="G28" s="23">
        <f t="shared" si="7"/>
        <v>0</v>
      </c>
    </row>
    <row r="29" spans="1:7" x14ac:dyDescent="0.25">
      <c r="A29" s="24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f t="shared" si="5"/>
        <v>0</v>
      </c>
    </row>
    <row r="30" spans="1:7" x14ac:dyDescent="0.25">
      <c r="A30" s="24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 t="shared" si="5"/>
        <v>0</v>
      </c>
    </row>
    <row r="31" spans="1:7" x14ac:dyDescent="0.25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si="5"/>
        <v>0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ht="14.45" customHeight="1" x14ac:dyDescent="0.25">
      <c r="A33" s="29" t="s">
        <v>24</v>
      </c>
      <c r="B33" s="20">
        <f>B21+B9</f>
        <v>21840145</v>
      </c>
      <c r="C33" s="20">
        <f t="shared" ref="C33:G33" si="8">C21+C9</f>
        <v>0</v>
      </c>
      <c r="D33" s="20">
        <f t="shared" si="8"/>
        <v>21840145</v>
      </c>
      <c r="E33" s="20">
        <f t="shared" si="8"/>
        <v>3656130.75</v>
      </c>
      <c r="F33" s="20">
        <f t="shared" si="8"/>
        <v>3656130.75</v>
      </c>
      <c r="G33" s="20">
        <f t="shared" si="8"/>
        <v>18184014.25</v>
      </c>
    </row>
    <row r="34" spans="1:7" ht="14.45" customHeight="1" x14ac:dyDescent="0.25">
      <c r="A34" s="30"/>
      <c r="B34" s="31"/>
      <c r="C34" s="31"/>
      <c r="D34" s="31"/>
      <c r="E34" s="31"/>
      <c r="F34" s="31"/>
      <c r="G34" s="31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F5E5B5F3-6E78-43F8-A7EC-92220753A62E}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2024-04-26T15:05:58Z</dcterms:created>
  <dcterms:modified xsi:type="dcterms:W3CDTF">2024-04-26T15:10:11Z</dcterms:modified>
</cp:coreProperties>
</file>